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585" windowWidth="4710" windowHeight="1590" activeTab="2"/>
  </bookViews>
  <sheets>
    <sheet name="cover" sheetId="4" r:id="rId1"/>
    <sheet name="General Information " sheetId="5" r:id="rId2"/>
    <sheet name="Education " sheetId="6" r:id="rId3"/>
    <sheet name="Livestock" sheetId="7" r:id="rId4"/>
    <sheet name="Sheeat1" sheetId="8" state="hidden" r:id="rId5"/>
  </sheets>
  <externalReferences>
    <externalReference r:id="rId6"/>
  </externalReferences>
  <definedNames>
    <definedName name="cs">Sheeat1!$C$2:$C$7</definedName>
    <definedName name="p">Sheeat1!$B$2:$B$3</definedName>
    <definedName name="pg" localSheetId="4">Sheeat1!$B$2:$B$3</definedName>
    <definedName name="pg">[1]Sheet1!$B$2:$B$3</definedName>
    <definedName name="st" localSheetId="4">Sheeat1!$C$2:$C$7</definedName>
    <definedName name="st">[1]Sheet1!$C$2:$C$7</definedName>
    <definedName name="yn" localSheetId="4">Sheeat1!$D$2:$D$3</definedName>
    <definedName name="yn">[1]Sheet1!$D$2:$D$3</definedName>
  </definedNames>
  <calcPr calcId="124519"/>
</workbook>
</file>

<file path=xl/sharedStrings.xml><?xml version="1.0" encoding="utf-8"?>
<sst xmlns="http://schemas.openxmlformats.org/spreadsheetml/2006/main" count="301" uniqueCount="170">
  <si>
    <t xml:space="preserve">Dzongkhag : </t>
  </si>
  <si>
    <t>Gewog Name :</t>
  </si>
  <si>
    <t xml:space="preserve"> </t>
  </si>
  <si>
    <t>Unit</t>
  </si>
  <si>
    <t>Value</t>
  </si>
  <si>
    <t xml:space="preserve">Source </t>
  </si>
  <si>
    <t xml:space="preserve">Remarks </t>
  </si>
  <si>
    <t>General</t>
  </si>
  <si>
    <t xml:space="preserve">Area </t>
  </si>
  <si>
    <t xml:space="preserve">Sq. Km </t>
  </si>
  <si>
    <t xml:space="preserve">Gewog Office </t>
  </si>
  <si>
    <t xml:space="preserve">Update if there is change  </t>
  </si>
  <si>
    <t>Km</t>
  </si>
  <si>
    <t>Lat.</t>
  </si>
  <si>
    <t xml:space="preserve">Long. </t>
  </si>
  <si>
    <t xml:space="preserve">Altitude </t>
  </si>
  <si>
    <t>Meter</t>
  </si>
  <si>
    <t xml:space="preserve">Gewog Forestry </t>
  </si>
  <si>
    <t xml:space="preserve">Follow manual </t>
  </si>
  <si>
    <t>Number</t>
  </si>
  <si>
    <t xml:space="preserve">RNR Infrastructure </t>
  </si>
  <si>
    <t>Veterinary Hospitals</t>
  </si>
  <si>
    <t xml:space="preserve">RNR Sector </t>
  </si>
  <si>
    <t>National Parks</t>
  </si>
  <si>
    <t xml:space="preserve">Health Infrastructure </t>
  </si>
  <si>
    <t xml:space="preserve">Health Sector </t>
  </si>
  <si>
    <t xml:space="preserve">Education Infrastructure </t>
  </si>
  <si>
    <t xml:space="preserve">Early Childhood Care Development Centres </t>
  </si>
  <si>
    <t xml:space="preserve">Education Sector </t>
  </si>
  <si>
    <t xml:space="preserve">Update if there is change </t>
  </si>
  <si>
    <t>Primary Schools</t>
  </si>
  <si>
    <t>Lower Secondary Schools</t>
  </si>
  <si>
    <t>Higher Secondary Schools</t>
  </si>
  <si>
    <t>Extended Class Room (ECR)</t>
  </si>
  <si>
    <t>Non Formal Centers</t>
  </si>
  <si>
    <t xml:space="preserve">Adminstrative Units </t>
  </si>
  <si>
    <t xml:space="preserve">Chiwog Name </t>
  </si>
  <si>
    <t>Number of Villages</t>
  </si>
  <si>
    <t xml:space="preserve">General Information </t>
  </si>
  <si>
    <t xml:space="preserve">Name of School </t>
  </si>
  <si>
    <t>Government/Private</t>
  </si>
  <si>
    <t xml:space="preserve">Category of School </t>
  </si>
  <si>
    <t xml:space="preserve">Gps Coordinates </t>
  </si>
  <si>
    <t>Long.</t>
  </si>
  <si>
    <t xml:space="preserve">Gewog Education sector ( Schools) </t>
  </si>
  <si>
    <t xml:space="preserve">Value </t>
  </si>
  <si>
    <t xml:space="preserve">Gewog Livestock Sector </t>
  </si>
  <si>
    <t>Livestock Cooperatives</t>
  </si>
  <si>
    <t>Dairy Groups</t>
  </si>
  <si>
    <t xml:space="preserve">Number </t>
  </si>
  <si>
    <t xml:space="preserve">Update if changed </t>
  </si>
  <si>
    <t>Poultry Groups</t>
  </si>
  <si>
    <t>Piggery Groups</t>
  </si>
  <si>
    <t>Fishery Groups</t>
  </si>
  <si>
    <t xml:space="preserve">Data Compiled By : </t>
  </si>
  <si>
    <t xml:space="preserve">Name </t>
  </si>
  <si>
    <t>Hospitals</t>
  </si>
  <si>
    <t>BHU grade I</t>
  </si>
  <si>
    <t>BHU grade II</t>
  </si>
  <si>
    <t>Sub Post</t>
  </si>
  <si>
    <t>ORCs With Shed</t>
  </si>
  <si>
    <t>ORCs Without Shed</t>
  </si>
  <si>
    <t>Ambulances</t>
  </si>
  <si>
    <t>Government owned Lhakhang</t>
  </si>
  <si>
    <t>Community owned Lhakhang</t>
  </si>
  <si>
    <t>Privately owned Lhakhang</t>
  </si>
  <si>
    <t>Chortens</t>
  </si>
  <si>
    <t>Rabdheys</t>
  </si>
  <si>
    <t>Shedra</t>
  </si>
  <si>
    <t>Dratshang</t>
  </si>
  <si>
    <t>Dupdhey</t>
  </si>
  <si>
    <t xml:space="preserve">Private </t>
  </si>
  <si>
    <t xml:space="preserve">ECCD Centres </t>
  </si>
  <si>
    <t xml:space="preserve">Yes </t>
  </si>
  <si>
    <t xml:space="preserve">Government </t>
  </si>
  <si>
    <t xml:space="preserve">Primary School  </t>
  </si>
  <si>
    <t>No</t>
  </si>
  <si>
    <t xml:space="preserve">Lower Secondary School </t>
  </si>
  <si>
    <t xml:space="preserve">Middle Secondary School </t>
  </si>
  <si>
    <t xml:space="preserve">Higher Secondary School </t>
  </si>
  <si>
    <t xml:space="preserve">Extended Classroom </t>
  </si>
  <si>
    <t>Milk Processing Untis</t>
  </si>
  <si>
    <t xml:space="preserve">Religion and culture </t>
  </si>
  <si>
    <t>Distance from Dzongkhag HQ to Gewog Office</t>
  </si>
  <si>
    <t>Location of Gewog Office (Name of Village)</t>
  </si>
  <si>
    <t>Location of Gewog Office (GPS Location )</t>
  </si>
  <si>
    <t>Artificial Insemination Centres</t>
  </si>
  <si>
    <t xml:space="preserve">Year </t>
  </si>
  <si>
    <t>Name of Local Festival</t>
  </si>
  <si>
    <t xml:space="preserve">Date of Festival </t>
  </si>
  <si>
    <t xml:space="preserve">Park Range Office </t>
  </si>
  <si>
    <t xml:space="preserve">Forest Range Office </t>
  </si>
  <si>
    <t xml:space="preserve">Forest Management Unit </t>
  </si>
  <si>
    <t xml:space="preserve">RNR Extention Centres </t>
  </si>
  <si>
    <t xml:space="preserve">Agriculture Extension Centre </t>
  </si>
  <si>
    <t xml:space="preserve">Livestock Extension Centre </t>
  </si>
  <si>
    <t xml:space="preserve">RNR RDC( Research and Development Centre) </t>
  </si>
  <si>
    <t>Middle Secondary Schools</t>
  </si>
  <si>
    <t xml:space="preserve">Bridge Type </t>
  </si>
  <si>
    <t>RC T-Beam / T-Girder</t>
  </si>
  <si>
    <t>RC Slab</t>
  </si>
  <si>
    <t>Pre-stressed Concrete</t>
  </si>
  <si>
    <t>RC  Arch</t>
  </si>
  <si>
    <t>Composite</t>
  </si>
  <si>
    <t>Bailey bridges (BB)</t>
  </si>
  <si>
    <t>Bailey SN (BSB)</t>
  </si>
  <si>
    <t>Steel Pony Truss</t>
  </si>
  <si>
    <t>Steel Langar Arch</t>
  </si>
  <si>
    <t>Steel Hamilton</t>
  </si>
  <si>
    <t>Steel Truss / Girder</t>
  </si>
  <si>
    <t>M-Cell Box Culvert</t>
  </si>
  <si>
    <t>Submersible</t>
  </si>
  <si>
    <t>RCC bridges on GC Roads</t>
  </si>
  <si>
    <t xml:space="preserve">Dzongkhag Engineering Section/ Gewpg Office </t>
  </si>
  <si>
    <t xml:space="preserve">Agricilture </t>
  </si>
  <si>
    <t xml:space="preserve">Livestock </t>
  </si>
  <si>
    <t xml:space="preserve">Forestry </t>
  </si>
  <si>
    <t>Others ( Specify ……………………………………….)</t>
  </si>
  <si>
    <t>Gewog RNR Sector</t>
  </si>
  <si>
    <t xml:space="preserve">RNR Cooperatives </t>
  </si>
  <si>
    <t xml:space="preserve">Forest Cover </t>
  </si>
  <si>
    <t xml:space="preserve">Village </t>
  </si>
  <si>
    <r>
      <t>Compilation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Year : </t>
    </r>
  </si>
  <si>
    <t xml:space="preserve">Designation </t>
  </si>
  <si>
    <t xml:space="preserve">Gomdey </t>
  </si>
  <si>
    <t xml:space="preserve">* Additional as suggested by Gasa </t>
  </si>
  <si>
    <t>**</t>
  </si>
  <si>
    <t xml:space="preserve">Integrated Agriculture Technology Farm </t>
  </si>
  <si>
    <t xml:space="preserve">Milk Collection Centres </t>
  </si>
  <si>
    <t xml:space="preserve">Federation </t>
  </si>
  <si>
    <t xml:space="preserve">Satellite Clinics </t>
  </si>
  <si>
    <t>Indigenous Hospitals</t>
  </si>
  <si>
    <t xml:space="preserve">Nye </t>
  </si>
  <si>
    <t xml:space="preserve">Wooden Bridge ( Kazam, Bazam, etc .. ) </t>
  </si>
  <si>
    <t xml:space="preserve">Contract Bull </t>
  </si>
  <si>
    <t xml:space="preserve">Heifer Programme </t>
  </si>
  <si>
    <t>Divisional/Territorial Forest Office</t>
  </si>
  <si>
    <t>Wild life Sanctuary</t>
  </si>
  <si>
    <t>RNR Centres</t>
  </si>
  <si>
    <t>Tashiling</t>
  </si>
  <si>
    <t>Chendibji</t>
  </si>
  <si>
    <t>Nyala Drangla</t>
  </si>
  <si>
    <t xml:space="preserve">Tangsibji </t>
  </si>
  <si>
    <t>Tshangkha</t>
  </si>
  <si>
    <t>Kella</t>
  </si>
  <si>
    <t>Trongsa</t>
  </si>
  <si>
    <t>Tangsibji</t>
  </si>
  <si>
    <t>Ugyen Phuntsho</t>
  </si>
  <si>
    <t>GAO</t>
  </si>
  <si>
    <t>Others (Specify…Central School)</t>
  </si>
  <si>
    <t>Tshangkha Central School</t>
  </si>
  <si>
    <t>Chendibji Primary School</t>
  </si>
  <si>
    <t>Kella ECR</t>
  </si>
  <si>
    <t>27*27'21.38"N</t>
  </si>
  <si>
    <t>90*26'58.28"E</t>
  </si>
  <si>
    <t>27*27'51.34"N</t>
  </si>
  <si>
    <t>90*27'42.42"E</t>
  </si>
  <si>
    <t>27*29'14.23"N</t>
  </si>
  <si>
    <t>90*20'08.82"E</t>
  </si>
  <si>
    <t>27*23'58.61"N</t>
  </si>
  <si>
    <t>90*29'38.52"E</t>
  </si>
  <si>
    <t>Drangla Tsechu</t>
  </si>
  <si>
    <t>9,10 &amp; 11th of 2nd month of Bhutanese calender</t>
  </si>
  <si>
    <t xml:space="preserve"> 8,9,10th of 5thmonth of Bhutanese calender</t>
  </si>
  <si>
    <t>Nyala Tendra Tsechu</t>
  </si>
  <si>
    <t>Chendibji Tsechu</t>
  </si>
  <si>
    <t>Tshangkha Lodhuen</t>
  </si>
  <si>
    <t>10 th of 6thmonth of Bhutanese calender</t>
  </si>
  <si>
    <t>9 &amp; 10th of 1st month of Bhutanese calender</t>
  </si>
  <si>
    <t>2313Mtr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</si>
</sst>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2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0" xfId="0" applyFont="1" applyBorder="1"/>
    <xf numFmtId="0" fontId="1" fillId="0" borderId="14" xfId="0" applyFont="1" applyBorder="1"/>
    <xf numFmtId="0" fontId="1" fillId="0" borderId="17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22" xfId="0" applyFont="1" applyFill="1" applyBorder="1"/>
    <xf numFmtId="0" fontId="1" fillId="2" borderId="23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0" fillId="0" borderId="12" xfId="0" applyFont="1" applyBorder="1"/>
    <xf numFmtId="0" fontId="2" fillId="0" borderId="13" xfId="0" applyFont="1" applyBorder="1"/>
    <xf numFmtId="0" fontId="0" fillId="0" borderId="15" xfId="0" applyFont="1" applyBorder="1"/>
    <xf numFmtId="0" fontId="2" fillId="0" borderId="16" xfId="0" applyFont="1" applyBorder="1"/>
    <xf numFmtId="0" fontId="0" fillId="0" borderId="15" xfId="0" applyFont="1" applyBorder="1" applyAlignment="1">
      <alignment horizontal="right" indent="4"/>
    </xf>
    <xf numFmtId="0" fontId="2" fillId="0" borderId="10" xfId="0" applyFont="1" applyBorder="1"/>
    <xf numFmtId="0" fontId="0" fillId="0" borderId="0" xfId="0" applyFill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24" xfId="0" applyFont="1" applyBorder="1" applyAlignment="1">
      <alignment horizontal="left"/>
    </xf>
    <xf numFmtId="0" fontId="2" fillId="0" borderId="25" xfId="0" applyFont="1" applyBorder="1"/>
    <xf numFmtId="0" fontId="1" fillId="0" borderId="26" xfId="0" applyFont="1" applyBorder="1"/>
    <xf numFmtId="0" fontId="0" fillId="2" borderId="1" xfId="0" applyFill="1" applyBorder="1" applyAlignment="1">
      <alignment horizontal="center" vertical="center" wrapText="1"/>
    </xf>
    <xf numFmtId="0" fontId="0" fillId="0" borderId="9" xfId="0" applyFont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2" fillId="2" borderId="0" xfId="0" applyFont="1" applyFill="1"/>
    <xf numFmtId="0" fontId="2" fillId="3" borderId="0" xfId="0" applyFont="1" applyFill="1"/>
    <xf numFmtId="0" fontId="2" fillId="3" borderId="0" xfId="0" applyFont="1" applyFill="1" applyBorder="1"/>
    <xf numFmtId="0" fontId="1" fillId="2" borderId="1" xfId="0" applyFont="1" applyFill="1" applyBorder="1" applyAlignment="1">
      <alignment wrapText="1"/>
    </xf>
    <xf numFmtId="0" fontId="0" fillId="2" borderId="5" xfId="0" applyFill="1" applyBorder="1" applyAlignment="1">
      <alignment vertical="center"/>
    </xf>
    <xf numFmtId="0" fontId="2" fillId="0" borderId="14" xfId="0" applyFont="1" applyBorder="1"/>
    <xf numFmtId="0" fontId="2" fillId="0" borderId="17" xfId="0" applyFont="1" applyBorder="1"/>
    <xf numFmtId="0" fontId="2" fillId="0" borderId="11" xfId="0" applyFont="1" applyBorder="1"/>
    <xf numFmtId="0" fontId="0" fillId="2" borderId="20" xfId="0" applyFill="1" applyBorder="1" applyAlignment="1">
      <alignment vertical="center"/>
    </xf>
    <xf numFmtId="0" fontId="1" fillId="0" borderId="0" xfId="0" applyFont="1" applyFill="1" applyBorder="1"/>
    <xf numFmtId="0" fontId="0" fillId="3" borderId="5" xfId="0" applyFill="1" applyBorder="1" applyAlignment="1">
      <alignment vertical="center"/>
    </xf>
    <xf numFmtId="0" fontId="0" fillId="3" borderId="4" xfId="0" applyFill="1" applyBorder="1"/>
    <xf numFmtId="0" fontId="0" fillId="3" borderId="8" xfId="0" applyFill="1" applyBorder="1" applyAlignment="1">
      <alignment vertical="center"/>
    </xf>
    <xf numFmtId="0" fontId="0" fillId="3" borderId="7" xfId="0" applyFill="1" applyBorder="1"/>
    <xf numFmtId="0" fontId="0" fillId="3" borderId="20" xfId="0" applyFill="1" applyBorder="1" applyAlignment="1">
      <alignment vertical="center"/>
    </xf>
    <xf numFmtId="0" fontId="0" fillId="3" borderId="11" xfId="0" applyFill="1" applyBorder="1"/>
    <xf numFmtId="0" fontId="0" fillId="0" borderId="0" xfId="0" applyFill="1" applyBorder="1"/>
    <xf numFmtId="0" fontId="0" fillId="2" borderId="5" xfId="0" applyFill="1" applyBorder="1"/>
    <xf numFmtId="0" fontId="0" fillId="2" borderId="20" xfId="0" applyFill="1" applyBorder="1"/>
    <xf numFmtId="0" fontId="1" fillId="0" borderId="0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2" fillId="0" borderId="10" xfId="0" applyFont="1" applyFill="1" applyBorder="1"/>
    <xf numFmtId="0" fontId="0" fillId="3" borderId="5" xfId="0" applyFill="1" applyBorder="1"/>
    <xf numFmtId="0" fontId="0" fillId="3" borderId="8" xfId="0" applyFill="1" applyBorder="1"/>
    <xf numFmtId="0" fontId="0" fillId="3" borderId="20" xfId="0" applyFill="1" applyBorder="1"/>
    <xf numFmtId="0" fontId="0" fillId="5" borderId="5" xfId="0" applyFill="1" applyBorder="1"/>
    <xf numFmtId="0" fontId="0" fillId="5" borderId="8" xfId="0" applyFill="1" applyBorder="1"/>
    <xf numFmtId="0" fontId="0" fillId="5" borderId="20" xfId="0" applyFill="1" applyBorder="1"/>
    <xf numFmtId="0" fontId="0" fillId="2" borderId="8" xfId="0" applyFill="1" applyBorder="1"/>
    <xf numFmtId="0" fontId="0" fillId="3" borderId="7" xfId="0" applyFill="1" applyBorder="1" applyAlignment="1">
      <alignment horizontal="center" vertical="center" wrapText="1"/>
    </xf>
    <xf numFmtId="0" fontId="0" fillId="0" borderId="6" xfId="0" applyFont="1" applyBorder="1" applyAlignment="1">
      <alignment horizontal="left"/>
    </xf>
    <xf numFmtId="0" fontId="2" fillId="0" borderId="0" xfId="0" applyFont="1" applyBorder="1"/>
    <xf numFmtId="0" fontId="0" fillId="2" borderId="8" xfId="0" applyFill="1" applyBorder="1" applyAlignment="1">
      <alignment vertical="center"/>
    </xf>
    <xf numFmtId="0" fontId="0" fillId="0" borderId="17" xfId="0" applyFont="1" applyBorder="1"/>
    <xf numFmtId="0" fontId="0" fillId="0" borderId="11" xfId="0" applyFont="1" applyBorder="1"/>
    <xf numFmtId="0" fontId="0" fillId="0" borderId="17" xfId="0" applyFont="1" applyBorder="1" applyAlignment="1">
      <alignment horizontal="right"/>
    </xf>
    <xf numFmtId="0" fontId="0" fillId="0" borderId="14" xfId="0" applyFont="1" applyBorder="1"/>
    <xf numFmtId="0" fontId="0" fillId="0" borderId="18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9" xfId="0" applyFont="1" applyBorder="1"/>
    <xf numFmtId="0" fontId="0" fillId="0" borderId="3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7" xfId="0" applyFont="1" applyBorder="1"/>
    <xf numFmtId="0" fontId="0" fillId="0" borderId="17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26" xfId="0" applyFont="1" applyBorder="1"/>
    <xf numFmtId="0" fontId="0" fillId="0" borderId="12" xfId="0" applyBorder="1" applyAlignment="1">
      <alignment horizontal="left"/>
    </xf>
    <xf numFmtId="0" fontId="4" fillId="0" borderId="4" xfId="0" applyFont="1" applyBorder="1"/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1" fillId="4" borderId="21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textRotation="90" wrapText="1"/>
    </xf>
    <xf numFmtId="0" fontId="1" fillId="4" borderId="7" xfId="0" applyFont="1" applyFill="1" applyBorder="1" applyAlignment="1">
      <alignment horizontal="center" vertic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gewog%20database%202nd%20round/gdb%20after%20par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t1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  <sheetData sheetId="8">
        <row r="2">
          <cell r="B2" t="str">
            <v xml:space="preserve">Private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D8"/>
  <sheetViews>
    <sheetView workbookViewId="0">
      <selection activeCell="C3" sqref="C3"/>
    </sheetView>
  </sheetViews>
  <sheetFormatPr defaultRowHeight="15"/>
  <cols>
    <col min="2" max="2" width="35.28515625" customWidth="1"/>
    <col min="3" max="3" width="37" customWidth="1"/>
    <col min="4" max="4" width="19.7109375" customWidth="1"/>
  </cols>
  <sheetData>
    <row r="3" spans="2:4" ht="15" customHeight="1">
      <c r="B3" s="2" t="s">
        <v>122</v>
      </c>
      <c r="C3" s="84">
        <v>2015</v>
      </c>
      <c r="D3" s="4"/>
    </row>
    <row r="4" spans="2:4" ht="15" customHeight="1">
      <c r="B4" s="6" t="s">
        <v>0</v>
      </c>
      <c r="C4" s="5" t="s">
        <v>145</v>
      </c>
      <c r="D4" s="7"/>
    </row>
    <row r="5" spans="2:4" ht="15" customHeight="1">
      <c r="B5" s="8" t="s">
        <v>1</v>
      </c>
      <c r="C5" s="9" t="s">
        <v>146</v>
      </c>
      <c r="D5" s="10"/>
    </row>
    <row r="7" spans="2:4">
      <c r="B7" s="2"/>
      <c r="C7" s="3" t="s">
        <v>55</v>
      </c>
      <c r="D7" s="4" t="s">
        <v>123</v>
      </c>
    </row>
    <row r="8" spans="2:4">
      <c r="B8" s="8" t="s">
        <v>54</v>
      </c>
      <c r="C8" s="9" t="s">
        <v>147</v>
      </c>
      <c r="D8" s="10" t="s">
        <v>148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23"/>
  <sheetViews>
    <sheetView workbookViewId="0">
      <pane ySplit="2" topLeftCell="A3" activePane="bottomLeft" state="frozen"/>
      <selection pane="bottomLeft" activeCell="C12" sqref="C12"/>
    </sheetView>
  </sheetViews>
  <sheetFormatPr defaultRowHeight="15"/>
  <cols>
    <col min="2" max="2" width="51.5703125" customWidth="1"/>
    <col min="3" max="3" width="18.7109375" bestFit="1" customWidth="1"/>
    <col min="4" max="4" width="18.28515625" customWidth="1"/>
    <col min="5" max="5" width="18.7109375" customWidth="1"/>
    <col min="6" max="6" width="14.7109375" customWidth="1"/>
    <col min="7" max="7" width="15" customWidth="1"/>
  </cols>
  <sheetData>
    <row r="2" spans="2:8">
      <c r="B2" s="14" t="s">
        <v>2</v>
      </c>
      <c r="C2" s="14" t="s">
        <v>3</v>
      </c>
      <c r="D2" s="15" t="s">
        <v>4</v>
      </c>
      <c r="E2" s="15"/>
      <c r="F2" s="16" t="s">
        <v>5</v>
      </c>
      <c r="G2" s="17" t="s">
        <v>6</v>
      </c>
      <c r="H2" s="17" t="s">
        <v>87</v>
      </c>
    </row>
    <row r="3" spans="2:8">
      <c r="B3" s="14" t="s">
        <v>7</v>
      </c>
      <c r="C3" s="14"/>
      <c r="D3" s="15"/>
      <c r="E3" s="15"/>
      <c r="F3" s="18"/>
      <c r="G3" s="19"/>
      <c r="H3" s="66"/>
    </row>
    <row r="4" spans="2:8" ht="15" customHeight="1">
      <c r="B4" s="20" t="s">
        <v>8</v>
      </c>
      <c r="C4" s="21" t="s">
        <v>9</v>
      </c>
      <c r="D4" s="91">
        <v>371.6</v>
      </c>
      <c r="E4" s="11"/>
      <c r="F4" s="92" t="s">
        <v>10</v>
      </c>
      <c r="G4" s="95" t="s">
        <v>11</v>
      </c>
      <c r="H4" s="67"/>
    </row>
    <row r="5" spans="2:8" ht="15" customHeight="1">
      <c r="B5" s="22" t="s">
        <v>120</v>
      </c>
      <c r="C5" s="23" t="s">
        <v>9</v>
      </c>
      <c r="D5" s="77">
        <v>75</v>
      </c>
      <c r="E5" s="11"/>
      <c r="F5" s="93"/>
      <c r="G5" s="96"/>
      <c r="H5" s="67"/>
    </row>
    <row r="6" spans="2:8">
      <c r="B6" s="22" t="s">
        <v>83</v>
      </c>
      <c r="C6" s="23" t="s">
        <v>12</v>
      </c>
      <c r="D6" s="77">
        <v>25</v>
      </c>
      <c r="E6" s="11"/>
      <c r="F6" s="93"/>
      <c r="G6" s="96"/>
      <c r="H6" s="67"/>
    </row>
    <row r="7" spans="2:8">
      <c r="B7" s="22" t="s">
        <v>84</v>
      </c>
      <c r="C7" s="23"/>
      <c r="D7" s="79" t="s">
        <v>139</v>
      </c>
      <c r="E7" s="11"/>
      <c r="F7" s="93"/>
      <c r="G7" s="96"/>
      <c r="H7" s="67"/>
    </row>
    <row r="8" spans="2:8">
      <c r="B8" s="22" t="s">
        <v>85</v>
      </c>
      <c r="C8" s="23"/>
      <c r="D8" s="13"/>
      <c r="E8" s="11"/>
      <c r="F8" s="93"/>
      <c r="G8" s="96"/>
      <c r="H8" s="67"/>
    </row>
    <row r="9" spans="2:8">
      <c r="B9" s="24" t="s">
        <v>13</v>
      </c>
      <c r="C9" s="23"/>
      <c r="D9" s="79" t="s">
        <v>153</v>
      </c>
      <c r="E9" s="11"/>
      <c r="F9" s="93"/>
      <c r="G9" s="96"/>
      <c r="H9" s="67"/>
    </row>
    <row r="10" spans="2:8">
      <c r="B10" s="24" t="s">
        <v>14</v>
      </c>
      <c r="C10" s="23"/>
      <c r="D10" s="87" t="s">
        <v>154</v>
      </c>
      <c r="E10" s="11"/>
      <c r="F10" s="94"/>
      <c r="G10" s="97"/>
      <c r="H10" s="67"/>
    </row>
    <row r="11" spans="2:8" ht="15" customHeight="1">
      <c r="B11" s="37" t="s">
        <v>15</v>
      </c>
      <c r="C11" s="25" t="s">
        <v>16</v>
      </c>
      <c r="D11" s="88" t="s">
        <v>169</v>
      </c>
      <c r="E11" s="11"/>
      <c r="F11" s="36" t="s">
        <v>17</v>
      </c>
      <c r="G11" s="36" t="s">
        <v>18</v>
      </c>
      <c r="H11" s="68"/>
    </row>
    <row r="13" spans="2:8">
      <c r="B13" s="14" t="s">
        <v>20</v>
      </c>
      <c r="C13" s="14"/>
      <c r="D13" s="14"/>
      <c r="E13" s="26"/>
    </row>
    <row r="14" spans="2:8" ht="15" customHeight="1">
      <c r="B14" s="27" t="s">
        <v>21</v>
      </c>
      <c r="C14" s="21" t="s">
        <v>19</v>
      </c>
      <c r="D14" s="80">
        <v>0</v>
      </c>
      <c r="F14" s="92" t="s">
        <v>22</v>
      </c>
      <c r="G14" s="95" t="s">
        <v>11</v>
      </c>
      <c r="H14" s="66"/>
    </row>
    <row r="15" spans="2:8">
      <c r="B15" s="28" t="s">
        <v>23</v>
      </c>
      <c r="C15" s="23" t="s">
        <v>19</v>
      </c>
      <c r="D15" s="77">
        <v>1</v>
      </c>
      <c r="F15" s="93"/>
      <c r="G15" s="96"/>
      <c r="H15" s="67"/>
    </row>
    <row r="16" spans="2:8">
      <c r="B16" s="28" t="s">
        <v>90</v>
      </c>
      <c r="C16" s="23" t="s">
        <v>19</v>
      </c>
      <c r="D16" s="77">
        <v>1</v>
      </c>
      <c r="F16" s="93"/>
      <c r="G16" s="96"/>
      <c r="H16" s="67"/>
    </row>
    <row r="17" spans="1:8">
      <c r="A17" t="s">
        <v>126</v>
      </c>
      <c r="B17" s="28" t="s">
        <v>136</v>
      </c>
      <c r="C17" s="23" t="s">
        <v>19</v>
      </c>
      <c r="D17" s="77">
        <v>0</v>
      </c>
      <c r="F17" s="93"/>
      <c r="G17" s="96"/>
      <c r="H17" s="67"/>
    </row>
    <row r="18" spans="1:8">
      <c r="B18" s="28" t="s">
        <v>91</v>
      </c>
      <c r="C18" s="23" t="s">
        <v>19</v>
      </c>
      <c r="D18" s="77">
        <v>1</v>
      </c>
      <c r="F18" s="93"/>
      <c r="G18" s="96"/>
      <c r="H18" s="67"/>
    </row>
    <row r="19" spans="1:8">
      <c r="B19" s="28" t="s">
        <v>92</v>
      </c>
      <c r="C19" s="23" t="s">
        <v>19</v>
      </c>
      <c r="D19" s="77">
        <v>1</v>
      </c>
      <c r="F19" s="93"/>
      <c r="G19" s="96"/>
      <c r="H19" s="67"/>
    </row>
    <row r="20" spans="1:8">
      <c r="B20" s="28" t="s">
        <v>93</v>
      </c>
      <c r="C20" s="23" t="s">
        <v>19</v>
      </c>
      <c r="D20" s="77">
        <v>1</v>
      </c>
      <c r="F20" s="93"/>
      <c r="G20" s="96"/>
      <c r="H20" s="67"/>
    </row>
    <row r="21" spans="1:8">
      <c r="B21" s="28" t="s">
        <v>94</v>
      </c>
      <c r="C21" s="23" t="s">
        <v>19</v>
      </c>
      <c r="D21" s="77">
        <v>1</v>
      </c>
      <c r="F21" s="93"/>
      <c r="G21" s="96"/>
      <c r="H21" s="67"/>
    </row>
    <row r="22" spans="1:8">
      <c r="B22" s="28" t="s">
        <v>95</v>
      </c>
      <c r="C22" s="23" t="s">
        <v>19</v>
      </c>
      <c r="D22" s="77">
        <v>1</v>
      </c>
      <c r="F22" s="93"/>
      <c r="G22" s="96"/>
      <c r="H22" s="67"/>
    </row>
    <row r="23" spans="1:8">
      <c r="B23" s="28" t="s">
        <v>96</v>
      </c>
      <c r="C23" s="23" t="s">
        <v>19</v>
      </c>
      <c r="D23" s="77">
        <v>0</v>
      </c>
      <c r="F23" s="93"/>
      <c r="G23" s="96"/>
      <c r="H23" s="67"/>
    </row>
    <row r="24" spans="1:8">
      <c r="B24" s="28" t="s">
        <v>137</v>
      </c>
      <c r="C24" s="23" t="s">
        <v>19</v>
      </c>
      <c r="D24" s="77">
        <v>0</v>
      </c>
      <c r="F24" s="93"/>
      <c r="G24" s="96"/>
      <c r="H24" s="67"/>
    </row>
    <row r="25" spans="1:8">
      <c r="B25" s="28" t="s">
        <v>86</v>
      </c>
      <c r="C25" s="23" t="s">
        <v>19</v>
      </c>
      <c r="D25" s="77">
        <v>0</v>
      </c>
      <c r="F25" s="93"/>
      <c r="G25" s="96"/>
      <c r="H25" s="67"/>
    </row>
    <row r="26" spans="1:8">
      <c r="A26" t="s">
        <v>126</v>
      </c>
      <c r="B26" s="28" t="s">
        <v>127</v>
      </c>
      <c r="C26" s="23" t="s">
        <v>19</v>
      </c>
      <c r="D26" s="77">
        <v>0</v>
      </c>
      <c r="F26" s="93"/>
      <c r="G26" s="73"/>
      <c r="H26" s="67"/>
    </row>
    <row r="27" spans="1:8">
      <c r="B27" s="28" t="s">
        <v>128</v>
      </c>
      <c r="C27" s="23" t="s">
        <v>19</v>
      </c>
      <c r="D27" s="77">
        <v>0</v>
      </c>
      <c r="F27" s="93"/>
      <c r="G27" s="73"/>
      <c r="H27" s="67"/>
    </row>
    <row r="28" spans="1:8">
      <c r="B28" s="29" t="s">
        <v>138</v>
      </c>
      <c r="C28" s="25" t="s">
        <v>19</v>
      </c>
      <c r="D28" s="78">
        <v>1</v>
      </c>
      <c r="F28" s="94"/>
      <c r="G28" s="10"/>
      <c r="H28" s="68"/>
    </row>
    <row r="29" spans="1:8">
      <c r="B29" s="63" t="s">
        <v>119</v>
      </c>
    </row>
    <row r="30" spans="1:8">
      <c r="B30" s="27" t="s">
        <v>114</v>
      </c>
      <c r="C30" s="21" t="s">
        <v>49</v>
      </c>
      <c r="D30" s="80">
        <v>0</v>
      </c>
      <c r="F30" s="98" t="s">
        <v>118</v>
      </c>
      <c r="G30" s="98" t="s">
        <v>29</v>
      </c>
      <c r="H30" s="66"/>
    </row>
    <row r="31" spans="1:8">
      <c r="B31" s="28" t="s">
        <v>115</v>
      </c>
      <c r="C31" s="23" t="s">
        <v>49</v>
      </c>
      <c r="D31" s="77">
        <v>1</v>
      </c>
      <c r="F31" s="98"/>
      <c r="G31" s="98"/>
      <c r="H31" s="67"/>
    </row>
    <row r="32" spans="1:8">
      <c r="B32" s="28" t="s">
        <v>116</v>
      </c>
      <c r="C32" s="23" t="s">
        <v>49</v>
      </c>
      <c r="D32" s="77">
        <v>0</v>
      </c>
      <c r="F32" s="98"/>
      <c r="G32" s="98"/>
      <c r="H32" s="67"/>
    </row>
    <row r="33" spans="1:8">
      <c r="A33" t="s">
        <v>126</v>
      </c>
      <c r="B33" s="28" t="s">
        <v>129</v>
      </c>
      <c r="C33" s="23" t="s">
        <v>19</v>
      </c>
      <c r="D33" s="77">
        <v>0</v>
      </c>
      <c r="F33" s="98"/>
      <c r="G33" s="98"/>
      <c r="H33" s="67"/>
    </row>
    <row r="34" spans="1:8">
      <c r="B34" s="64" t="s">
        <v>117</v>
      </c>
      <c r="C34" s="65" t="s">
        <v>49</v>
      </c>
      <c r="D34" s="10">
        <v>0</v>
      </c>
      <c r="F34" s="98"/>
      <c r="G34" s="98"/>
      <c r="H34" s="68"/>
    </row>
    <row r="36" spans="1:8">
      <c r="B36" s="14" t="s">
        <v>24</v>
      </c>
      <c r="C36" s="14"/>
      <c r="D36" s="14"/>
      <c r="H36" s="30"/>
    </row>
    <row r="37" spans="1:8" ht="15" customHeight="1">
      <c r="B37" s="27" t="s">
        <v>56</v>
      </c>
      <c r="C37" s="21" t="s">
        <v>19</v>
      </c>
      <c r="D37" s="80">
        <v>0</v>
      </c>
      <c r="F37" s="101" t="s">
        <v>25</v>
      </c>
      <c r="G37" s="104" t="s">
        <v>11</v>
      </c>
      <c r="H37" s="66"/>
    </row>
    <row r="38" spans="1:8">
      <c r="B38" s="28" t="s">
        <v>57</v>
      </c>
      <c r="C38" s="23" t="s">
        <v>19</v>
      </c>
      <c r="D38" s="77">
        <v>0</v>
      </c>
      <c r="F38" s="102"/>
      <c r="G38" s="105"/>
      <c r="H38" s="67"/>
    </row>
    <row r="39" spans="1:8">
      <c r="B39" s="28" t="s">
        <v>58</v>
      </c>
      <c r="C39" s="23" t="s">
        <v>19</v>
      </c>
      <c r="D39" s="77">
        <v>1</v>
      </c>
      <c r="F39" s="102"/>
      <c r="G39" s="105"/>
      <c r="H39" s="67"/>
    </row>
    <row r="40" spans="1:8">
      <c r="B40" s="28" t="s">
        <v>59</v>
      </c>
      <c r="C40" s="23" t="s">
        <v>19</v>
      </c>
      <c r="D40" s="77">
        <v>1</v>
      </c>
      <c r="F40" s="102"/>
      <c r="G40" s="105"/>
      <c r="H40" s="67"/>
    </row>
    <row r="41" spans="1:8">
      <c r="B41" s="28" t="s">
        <v>60</v>
      </c>
      <c r="C41" s="23" t="s">
        <v>19</v>
      </c>
      <c r="D41" s="77">
        <v>3</v>
      </c>
      <c r="F41" s="102"/>
      <c r="G41" s="105"/>
      <c r="H41" s="67"/>
    </row>
    <row r="42" spans="1:8">
      <c r="B42" s="28" t="s">
        <v>61</v>
      </c>
      <c r="C42" s="23" t="s">
        <v>19</v>
      </c>
      <c r="D42" s="77">
        <v>0</v>
      </c>
      <c r="F42" s="102"/>
      <c r="G42" s="105"/>
      <c r="H42" s="67"/>
    </row>
    <row r="43" spans="1:8">
      <c r="A43" t="s">
        <v>126</v>
      </c>
      <c r="B43" s="28" t="s">
        <v>130</v>
      </c>
      <c r="C43" s="23" t="s">
        <v>19</v>
      </c>
      <c r="D43" s="77">
        <v>0</v>
      </c>
      <c r="F43" s="102"/>
      <c r="G43" s="105"/>
      <c r="H43" s="67"/>
    </row>
    <row r="44" spans="1:8">
      <c r="B44" s="28" t="s">
        <v>131</v>
      </c>
      <c r="C44" s="23" t="s">
        <v>19</v>
      </c>
      <c r="D44" s="77">
        <v>0</v>
      </c>
      <c r="F44" s="102"/>
      <c r="G44" s="105"/>
      <c r="H44" s="67"/>
    </row>
    <row r="45" spans="1:8">
      <c r="B45" s="29" t="s">
        <v>62</v>
      </c>
      <c r="C45" s="25" t="s">
        <v>19</v>
      </c>
      <c r="D45" s="78">
        <v>0</v>
      </c>
      <c r="F45" s="103"/>
      <c r="G45" s="106"/>
      <c r="H45" s="68"/>
    </row>
    <row r="46" spans="1:8">
      <c r="H46" s="31"/>
    </row>
    <row r="47" spans="1:8">
      <c r="B47" s="14" t="s">
        <v>26</v>
      </c>
      <c r="C47" s="14"/>
      <c r="D47" s="14"/>
      <c r="E47" s="15"/>
    </row>
    <row r="48" spans="1:8" ht="15" customHeight="1">
      <c r="B48" s="27" t="s">
        <v>27</v>
      </c>
      <c r="C48" s="21" t="s">
        <v>19</v>
      </c>
      <c r="D48" s="80">
        <v>1</v>
      </c>
      <c r="F48" s="95" t="s">
        <v>28</v>
      </c>
      <c r="G48" s="107" t="s">
        <v>29</v>
      </c>
      <c r="H48" s="66"/>
    </row>
    <row r="49" spans="2:8">
      <c r="B49" s="28" t="s">
        <v>30</v>
      </c>
      <c r="C49" s="23" t="s">
        <v>19</v>
      </c>
      <c r="D49" s="77">
        <v>1</v>
      </c>
      <c r="F49" s="96"/>
      <c r="G49" s="108"/>
      <c r="H49" s="67"/>
    </row>
    <row r="50" spans="2:8">
      <c r="B50" s="28" t="s">
        <v>31</v>
      </c>
      <c r="C50" s="23" t="s">
        <v>19</v>
      </c>
      <c r="D50" s="77">
        <v>0</v>
      </c>
      <c r="F50" s="96"/>
      <c r="G50" s="108"/>
      <c r="H50" s="67"/>
    </row>
    <row r="51" spans="2:8">
      <c r="B51" s="28" t="s">
        <v>97</v>
      </c>
      <c r="C51" s="23" t="s">
        <v>19</v>
      </c>
      <c r="D51" s="77">
        <v>0</v>
      </c>
      <c r="F51" s="96"/>
      <c r="G51" s="108"/>
      <c r="H51" s="67"/>
    </row>
    <row r="52" spans="2:8">
      <c r="B52" s="28" t="s">
        <v>32</v>
      </c>
      <c r="C52" s="23" t="s">
        <v>19</v>
      </c>
      <c r="D52" s="77">
        <v>0</v>
      </c>
      <c r="F52" s="96"/>
      <c r="G52" s="108"/>
      <c r="H52" s="67"/>
    </row>
    <row r="53" spans="2:8">
      <c r="B53" s="28" t="s">
        <v>33</v>
      </c>
      <c r="C53" s="23" t="s">
        <v>19</v>
      </c>
      <c r="D53" s="77">
        <v>1</v>
      </c>
      <c r="F53" s="96"/>
      <c r="G53" s="108"/>
      <c r="H53" s="67"/>
    </row>
    <row r="54" spans="2:8">
      <c r="B54" s="28" t="s">
        <v>34</v>
      </c>
      <c r="C54" s="23" t="s">
        <v>19</v>
      </c>
      <c r="D54" s="77">
        <v>1</v>
      </c>
      <c r="F54" s="96"/>
      <c r="G54" s="108"/>
      <c r="H54" s="67"/>
    </row>
    <row r="55" spans="2:8">
      <c r="B55" s="85" t="s">
        <v>149</v>
      </c>
      <c r="C55" s="25" t="s">
        <v>19</v>
      </c>
      <c r="D55" s="78">
        <v>1</v>
      </c>
      <c r="F55" s="97"/>
      <c r="G55" s="109"/>
      <c r="H55" s="68"/>
    </row>
    <row r="57" spans="2:8">
      <c r="B57" s="14" t="s">
        <v>82</v>
      </c>
      <c r="C57" s="14"/>
      <c r="D57" s="14"/>
      <c r="E57" s="110"/>
      <c r="F57" s="110"/>
    </row>
    <row r="58" spans="2:8" ht="15" customHeight="1">
      <c r="B58" s="27" t="s">
        <v>63</v>
      </c>
      <c r="C58" s="21" t="s">
        <v>19</v>
      </c>
      <c r="D58" s="80">
        <v>2</v>
      </c>
      <c r="F58" s="101" t="s">
        <v>10</v>
      </c>
      <c r="G58" s="104" t="s">
        <v>29</v>
      </c>
      <c r="H58" s="69"/>
    </row>
    <row r="59" spans="2:8">
      <c r="B59" s="28" t="s">
        <v>64</v>
      </c>
      <c r="C59" s="23" t="s">
        <v>19</v>
      </c>
      <c r="D59" s="77">
        <v>8</v>
      </c>
      <c r="F59" s="102"/>
      <c r="G59" s="105"/>
      <c r="H59" s="70"/>
    </row>
    <row r="60" spans="2:8">
      <c r="B60" s="28" t="s">
        <v>65</v>
      </c>
      <c r="C60" s="23" t="s">
        <v>19</v>
      </c>
      <c r="D60" s="77">
        <v>5</v>
      </c>
      <c r="F60" s="102"/>
      <c r="G60" s="105"/>
      <c r="H60" s="70"/>
    </row>
    <row r="61" spans="2:8">
      <c r="B61" s="28" t="s">
        <v>66</v>
      </c>
      <c r="C61" s="23" t="s">
        <v>19</v>
      </c>
      <c r="D61" s="77">
        <v>21</v>
      </c>
      <c r="F61" s="102"/>
      <c r="G61" s="105"/>
      <c r="H61" s="70"/>
    </row>
    <row r="62" spans="2:8">
      <c r="B62" s="28" t="s">
        <v>67</v>
      </c>
      <c r="C62" s="23" t="s">
        <v>19</v>
      </c>
      <c r="D62" s="77">
        <v>0</v>
      </c>
      <c r="F62" s="102"/>
      <c r="G62" s="105"/>
      <c r="H62" s="70"/>
    </row>
    <row r="63" spans="2:8">
      <c r="B63" s="28" t="s">
        <v>68</v>
      </c>
      <c r="C63" s="23" t="s">
        <v>19</v>
      </c>
      <c r="D63" s="77">
        <v>1</v>
      </c>
      <c r="F63" s="102"/>
      <c r="G63" s="105"/>
      <c r="H63" s="70"/>
    </row>
    <row r="64" spans="2:8">
      <c r="B64" s="28" t="s">
        <v>69</v>
      </c>
      <c r="C64" s="23" t="s">
        <v>19</v>
      </c>
      <c r="D64" s="77">
        <v>1</v>
      </c>
      <c r="F64" s="102"/>
      <c r="G64" s="105"/>
      <c r="H64" s="70"/>
    </row>
    <row r="65" spans="1:8">
      <c r="A65" t="s">
        <v>125</v>
      </c>
      <c r="B65" s="28" t="s">
        <v>124</v>
      </c>
      <c r="C65" s="23" t="s">
        <v>49</v>
      </c>
      <c r="D65" s="77">
        <v>0</v>
      </c>
      <c r="F65" s="102"/>
      <c r="G65" s="105"/>
      <c r="H65" s="70"/>
    </row>
    <row r="66" spans="1:8">
      <c r="A66" t="s">
        <v>126</v>
      </c>
      <c r="B66" s="28" t="s">
        <v>132</v>
      </c>
      <c r="C66" s="23" t="s">
        <v>19</v>
      </c>
      <c r="D66" s="77">
        <v>4</v>
      </c>
      <c r="F66" s="102"/>
      <c r="G66" s="105"/>
      <c r="H66" s="70"/>
    </row>
    <row r="67" spans="1:8">
      <c r="B67" s="29" t="s">
        <v>70</v>
      </c>
      <c r="C67" s="25" t="s">
        <v>19</v>
      </c>
      <c r="D67" s="78">
        <v>0</v>
      </c>
      <c r="F67" s="103"/>
      <c r="G67" s="106"/>
      <c r="H67" s="71"/>
    </row>
    <row r="68" spans="1:8">
      <c r="B68" s="14" t="s">
        <v>88</v>
      </c>
      <c r="C68" s="14" t="s">
        <v>89</v>
      </c>
      <c r="D68" s="14"/>
    </row>
    <row r="69" spans="1:8" ht="15" customHeight="1">
      <c r="B69" s="90" t="s">
        <v>161</v>
      </c>
      <c r="C69" s="113" t="s">
        <v>162</v>
      </c>
      <c r="D69" s="114"/>
      <c r="F69" s="101" t="s">
        <v>10</v>
      </c>
      <c r="G69" s="104" t="s">
        <v>29</v>
      </c>
      <c r="H69" s="61"/>
    </row>
    <row r="70" spans="1:8">
      <c r="B70" s="82" t="s">
        <v>164</v>
      </c>
      <c r="C70" s="99" t="s">
        <v>163</v>
      </c>
      <c r="D70" s="100"/>
      <c r="F70" s="102"/>
      <c r="G70" s="105"/>
      <c r="H70" s="72"/>
    </row>
    <row r="71" spans="1:8">
      <c r="B71" s="82" t="s">
        <v>165</v>
      </c>
      <c r="C71" s="99" t="s">
        <v>168</v>
      </c>
      <c r="D71" s="100"/>
      <c r="F71" s="102"/>
      <c r="G71" s="105"/>
      <c r="H71" s="72"/>
    </row>
    <row r="72" spans="1:8">
      <c r="B72" s="82" t="s">
        <v>166</v>
      </c>
      <c r="C72" s="99" t="s">
        <v>167</v>
      </c>
      <c r="D72" s="100"/>
      <c r="F72" s="102"/>
      <c r="G72" s="105"/>
      <c r="H72" s="72"/>
    </row>
    <row r="73" spans="1:8">
      <c r="B73" s="82"/>
      <c r="C73" s="99"/>
      <c r="D73" s="100"/>
      <c r="F73" s="102"/>
      <c r="G73" s="105"/>
      <c r="H73" s="72"/>
    </row>
    <row r="74" spans="1:8">
      <c r="B74" s="82"/>
      <c r="C74" s="99"/>
      <c r="D74" s="100"/>
      <c r="F74" s="102"/>
      <c r="G74" s="105"/>
      <c r="H74" s="72"/>
    </row>
    <row r="75" spans="1:8">
      <c r="B75" s="82"/>
      <c r="C75" s="99"/>
      <c r="D75" s="100"/>
      <c r="F75" s="102"/>
      <c r="G75" s="105"/>
      <c r="H75" s="72"/>
    </row>
    <row r="76" spans="1:8">
      <c r="B76" s="28"/>
      <c r="C76" s="99"/>
      <c r="D76" s="100"/>
      <c r="F76" s="102"/>
      <c r="G76" s="105"/>
      <c r="H76" s="72"/>
    </row>
    <row r="77" spans="1:8">
      <c r="B77" s="28"/>
      <c r="C77" s="99"/>
      <c r="D77" s="100"/>
      <c r="F77" s="102"/>
      <c r="G77" s="105"/>
      <c r="H77" s="72"/>
    </row>
    <row r="78" spans="1:8">
      <c r="B78" s="28"/>
      <c r="C78" s="99"/>
      <c r="D78" s="100"/>
      <c r="F78" s="102"/>
      <c r="G78" s="105"/>
      <c r="H78" s="72"/>
    </row>
    <row r="79" spans="1:8">
      <c r="B79" s="28"/>
      <c r="C79" s="99"/>
      <c r="D79" s="100"/>
      <c r="F79" s="102"/>
      <c r="G79" s="105"/>
      <c r="H79" s="72"/>
    </row>
    <row r="80" spans="1:8">
      <c r="B80" s="28"/>
      <c r="C80" s="99"/>
      <c r="D80" s="100"/>
      <c r="F80" s="102"/>
      <c r="G80" s="105"/>
      <c r="H80" s="72"/>
    </row>
    <row r="81" spans="2:8">
      <c r="B81" s="28"/>
      <c r="C81" s="99"/>
      <c r="D81" s="100"/>
      <c r="F81" s="102"/>
      <c r="G81" s="105"/>
      <c r="H81" s="72"/>
    </row>
    <row r="82" spans="2:8">
      <c r="B82" s="28"/>
      <c r="C82" s="99"/>
      <c r="D82" s="100"/>
      <c r="F82" s="102"/>
      <c r="G82" s="105"/>
      <c r="H82" s="72"/>
    </row>
    <row r="83" spans="2:8">
      <c r="B83" s="28"/>
      <c r="C83" s="99"/>
      <c r="D83" s="100"/>
      <c r="F83" s="102"/>
      <c r="G83" s="105"/>
      <c r="H83" s="72"/>
    </row>
    <row r="84" spans="2:8">
      <c r="B84" s="33"/>
      <c r="C84" s="111"/>
      <c r="D84" s="112"/>
      <c r="F84" s="103"/>
      <c r="G84" s="106"/>
      <c r="H84" s="62"/>
    </row>
    <row r="86" spans="2:8">
      <c r="B86" s="14" t="s">
        <v>98</v>
      </c>
    </row>
    <row r="87" spans="2:8" ht="15" customHeight="1">
      <c r="B87" s="27" t="s">
        <v>99</v>
      </c>
      <c r="C87" s="21" t="s">
        <v>49</v>
      </c>
      <c r="D87" s="80">
        <v>0</v>
      </c>
      <c r="F87" s="104" t="s">
        <v>113</v>
      </c>
      <c r="G87" s="104" t="s">
        <v>29</v>
      </c>
    </row>
    <row r="88" spans="2:8">
      <c r="B88" s="28" t="s">
        <v>100</v>
      </c>
      <c r="C88" s="23" t="s">
        <v>49</v>
      </c>
      <c r="D88" s="77">
        <v>0</v>
      </c>
      <c r="F88" s="105"/>
      <c r="G88" s="105"/>
    </row>
    <row r="89" spans="2:8">
      <c r="B89" s="28" t="s">
        <v>101</v>
      </c>
      <c r="C89" s="23" t="s">
        <v>49</v>
      </c>
      <c r="D89" s="77">
        <v>0</v>
      </c>
      <c r="F89" s="105"/>
      <c r="G89" s="105"/>
    </row>
    <row r="90" spans="2:8">
      <c r="B90" s="28" t="s">
        <v>102</v>
      </c>
      <c r="C90" s="23" t="s">
        <v>49</v>
      </c>
      <c r="D90" s="77">
        <v>0</v>
      </c>
      <c r="F90" s="105"/>
      <c r="G90" s="105"/>
    </row>
    <row r="91" spans="2:8">
      <c r="B91" s="28" t="s">
        <v>103</v>
      </c>
      <c r="C91" s="23" t="s">
        <v>49</v>
      </c>
      <c r="D91" s="77">
        <v>0</v>
      </c>
      <c r="F91" s="105"/>
      <c r="G91" s="105"/>
    </row>
    <row r="92" spans="2:8">
      <c r="B92" s="28" t="s">
        <v>104</v>
      </c>
      <c r="C92" s="23" t="s">
        <v>49</v>
      </c>
      <c r="D92" s="77">
        <v>2</v>
      </c>
      <c r="F92" s="105"/>
      <c r="G92" s="105"/>
    </row>
    <row r="93" spans="2:8">
      <c r="B93" s="28" t="s">
        <v>105</v>
      </c>
      <c r="C93" s="23" t="s">
        <v>49</v>
      </c>
      <c r="D93" s="77">
        <v>0</v>
      </c>
      <c r="F93" s="105"/>
      <c r="G93" s="105"/>
    </row>
    <row r="94" spans="2:8">
      <c r="B94" s="82" t="s">
        <v>106</v>
      </c>
      <c r="C94" s="23" t="s">
        <v>49</v>
      </c>
      <c r="D94" s="77">
        <v>0</v>
      </c>
      <c r="F94" s="105"/>
      <c r="G94" s="105"/>
    </row>
    <row r="95" spans="2:8">
      <c r="B95" s="28" t="s">
        <v>107</v>
      </c>
      <c r="C95" s="23" t="s">
        <v>49</v>
      </c>
      <c r="D95" s="77">
        <v>0</v>
      </c>
      <c r="F95" s="105"/>
      <c r="G95" s="105"/>
    </row>
    <row r="96" spans="2:8">
      <c r="B96" s="28" t="s">
        <v>108</v>
      </c>
      <c r="C96" s="23" t="s">
        <v>49</v>
      </c>
      <c r="D96" s="77">
        <v>0</v>
      </c>
      <c r="F96" s="105"/>
      <c r="G96" s="105"/>
    </row>
    <row r="97" spans="1:7">
      <c r="B97" s="28" t="s">
        <v>109</v>
      </c>
      <c r="C97" s="23" t="s">
        <v>49</v>
      </c>
      <c r="D97" s="77">
        <v>0</v>
      </c>
      <c r="F97" s="105"/>
      <c r="G97" s="105"/>
    </row>
    <row r="98" spans="1:7">
      <c r="B98" s="28" t="s">
        <v>110</v>
      </c>
      <c r="C98" s="23" t="s">
        <v>49</v>
      </c>
      <c r="D98" s="77">
        <v>0</v>
      </c>
      <c r="F98" s="105"/>
      <c r="G98" s="105"/>
    </row>
    <row r="99" spans="1:7">
      <c r="B99" s="28" t="s">
        <v>111</v>
      </c>
      <c r="C99" s="23" t="s">
        <v>49</v>
      </c>
      <c r="D99" s="77">
        <v>0</v>
      </c>
      <c r="F99" s="105"/>
      <c r="G99" s="105"/>
    </row>
    <row r="100" spans="1:7">
      <c r="B100" s="74" t="s">
        <v>112</v>
      </c>
      <c r="C100" s="75" t="s">
        <v>49</v>
      </c>
      <c r="D100" s="86">
        <v>0</v>
      </c>
      <c r="F100" s="105"/>
      <c r="G100" s="105"/>
    </row>
    <row r="101" spans="1:7">
      <c r="A101" t="s">
        <v>126</v>
      </c>
      <c r="B101" s="33" t="s">
        <v>133</v>
      </c>
      <c r="C101" s="34" t="s">
        <v>49</v>
      </c>
      <c r="D101" s="89">
        <v>0</v>
      </c>
      <c r="F101" s="106"/>
      <c r="G101" s="106"/>
    </row>
    <row r="103" spans="1:7">
      <c r="B103" s="14" t="s">
        <v>35</v>
      </c>
      <c r="C103" s="14"/>
      <c r="D103" s="14"/>
    </row>
    <row r="104" spans="1:7" ht="15" customHeight="1">
      <c r="B104" s="32" t="s">
        <v>36</v>
      </c>
      <c r="C104" s="21"/>
      <c r="D104" s="12" t="s">
        <v>37</v>
      </c>
      <c r="F104" s="92" t="s">
        <v>10</v>
      </c>
      <c r="G104" s="95" t="s">
        <v>29</v>
      </c>
    </row>
    <row r="105" spans="1:7">
      <c r="B105" s="81" t="s">
        <v>140</v>
      </c>
      <c r="C105" s="23" t="s">
        <v>19</v>
      </c>
      <c r="D105" s="83">
        <v>1</v>
      </c>
      <c r="F105" s="93"/>
      <c r="G105" s="96"/>
    </row>
    <row r="106" spans="1:7">
      <c r="B106" s="82" t="s">
        <v>141</v>
      </c>
      <c r="C106" s="23" t="s">
        <v>19</v>
      </c>
      <c r="D106" s="77">
        <v>2</v>
      </c>
      <c r="F106" s="93"/>
      <c r="G106" s="96"/>
    </row>
    <row r="107" spans="1:7">
      <c r="B107" s="82" t="s">
        <v>142</v>
      </c>
      <c r="C107" s="23" t="s">
        <v>19</v>
      </c>
      <c r="D107" s="77">
        <v>3</v>
      </c>
      <c r="F107" s="93"/>
      <c r="G107" s="96"/>
    </row>
    <row r="108" spans="1:7">
      <c r="B108" s="28" t="s">
        <v>143</v>
      </c>
      <c r="C108" s="23" t="s">
        <v>19</v>
      </c>
      <c r="D108" s="77">
        <v>1</v>
      </c>
      <c r="F108" s="93"/>
      <c r="G108" s="96"/>
    </row>
    <row r="109" spans="1:7">
      <c r="B109" s="82" t="s">
        <v>144</v>
      </c>
      <c r="C109" s="23" t="s">
        <v>19</v>
      </c>
      <c r="D109" s="77">
        <v>3</v>
      </c>
      <c r="F109" s="93"/>
      <c r="G109" s="96"/>
    </row>
    <row r="110" spans="1:7">
      <c r="B110" s="28"/>
      <c r="C110" s="23" t="s">
        <v>19</v>
      </c>
      <c r="D110" s="13"/>
      <c r="F110" s="93"/>
      <c r="G110" s="96"/>
    </row>
    <row r="111" spans="1:7">
      <c r="B111" s="28"/>
      <c r="C111" s="23" t="s">
        <v>19</v>
      </c>
      <c r="D111" s="13"/>
      <c r="F111" s="93"/>
      <c r="G111" s="96"/>
    </row>
    <row r="112" spans="1:7">
      <c r="B112" s="28"/>
      <c r="C112" s="23" t="s">
        <v>19</v>
      </c>
      <c r="D112" s="13"/>
      <c r="F112" s="93"/>
      <c r="G112" s="96"/>
    </row>
    <row r="113" spans="2:7">
      <c r="B113" s="28"/>
      <c r="C113" s="23" t="s">
        <v>19</v>
      </c>
      <c r="D113" s="13"/>
      <c r="F113" s="93"/>
      <c r="G113" s="96"/>
    </row>
    <row r="114" spans="2:7">
      <c r="B114" s="28"/>
      <c r="C114" s="23" t="s">
        <v>19</v>
      </c>
      <c r="D114" s="13"/>
      <c r="F114" s="93"/>
      <c r="G114" s="96"/>
    </row>
    <row r="115" spans="2:7">
      <c r="B115" s="28"/>
      <c r="C115" s="23" t="s">
        <v>19</v>
      </c>
      <c r="D115" s="13"/>
      <c r="F115" s="93"/>
      <c r="G115" s="96"/>
    </row>
    <row r="116" spans="2:7">
      <c r="B116" s="28"/>
      <c r="C116" s="23" t="s">
        <v>19</v>
      </c>
      <c r="D116" s="13"/>
      <c r="F116" s="93"/>
      <c r="G116" s="96"/>
    </row>
    <row r="117" spans="2:7">
      <c r="B117" s="28"/>
      <c r="C117" s="23" t="s">
        <v>19</v>
      </c>
      <c r="D117" s="13"/>
      <c r="F117" s="93"/>
      <c r="G117" s="96"/>
    </row>
    <row r="118" spans="2:7">
      <c r="B118" s="28"/>
      <c r="C118" s="23" t="s">
        <v>19</v>
      </c>
      <c r="D118" s="13"/>
      <c r="F118" s="93"/>
      <c r="G118" s="96"/>
    </row>
    <row r="119" spans="2:7">
      <c r="B119" s="28"/>
      <c r="C119" s="23" t="s">
        <v>19</v>
      </c>
      <c r="D119" s="13"/>
      <c r="F119" s="93"/>
      <c r="G119" s="96"/>
    </row>
    <row r="120" spans="2:7">
      <c r="B120" s="28"/>
      <c r="C120" s="23" t="s">
        <v>19</v>
      </c>
      <c r="D120" s="13"/>
      <c r="F120" s="93"/>
      <c r="G120" s="96"/>
    </row>
    <row r="121" spans="2:7">
      <c r="B121" s="28"/>
      <c r="C121" s="23" t="s">
        <v>19</v>
      </c>
      <c r="D121" s="13"/>
      <c r="F121" s="93"/>
      <c r="G121" s="96"/>
    </row>
    <row r="122" spans="2:7">
      <c r="B122" s="28"/>
      <c r="C122" s="23" t="s">
        <v>19</v>
      </c>
      <c r="D122" s="13"/>
      <c r="F122" s="93"/>
      <c r="G122" s="96"/>
    </row>
    <row r="123" spans="2:7">
      <c r="B123" s="33"/>
      <c r="C123" s="34" t="s">
        <v>19</v>
      </c>
      <c r="D123" s="35"/>
      <c r="F123" s="94"/>
      <c r="G123" s="97"/>
    </row>
  </sheetData>
  <mergeCells count="35">
    <mergeCell ref="C84:D84"/>
    <mergeCell ref="F69:F84"/>
    <mergeCell ref="G69:G84"/>
    <mergeCell ref="C79:D79"/>
    <mergeCell ref="C80:D80"/>
    <mergeCell ref="C83:D83"/>
    <mergeCell ref="C74:D74"/>
    <mergeCell ref="C75:D75"/>
    <mergeCell ref="C76:D76"/>
    <mergeCell ref="C77:D77"/>
    <mergeCell ref="C78:D78"/>
    <mergeCell ref="C69:D69"/>
    <mergeCell ref="C70:D70"/>
    <mergeCell ref="C71:D71"/>
    <mergeCell ref="C81:D81"/>
    <mergeCell ref="C82:D82"/>
    <mergeCell ref="F104:F123"/>
    <mergeCell ref="G104:G123"/>
    <mergeCell ref="F48:F55"/>
    <mergeCell ref="G48:G55"/>
    <mergeCell ref="E57:F57"/>
    <mergeCell ref="F58:F67"/>
    <mergeCell ref="G58:G67"/>
    <mergeCell ref="F87:F101"/>
    <mergeCell ref="G87:G101"/>
    <mergeCell ref="F4:F10"/>
    <mergeCell ref="G4:G10"/>
    <mergeCell ref="F30:F34"/>
    <mergeCell ref="G30:G34"/>
    <mergeCell ref="C73:D73"/>
    <mergeCell ref="F14:F28"/>
    <mergeCell ref="G14:G25"/>
    <mergeCell ref="F37:F45"/>
    <mergeCell ref="G37:G45"/>
    <mergeCell ref="C72:D7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H31"/>
  <sheetViews>
    <sheetView tabSelected="1" workbookViewId="0">
      <selection activeCell="G11" sqref="G11"/>
    </sheetView>
  </sheetViews>
  <sheetFormatPr defaultRowHeight="15"/>
  <cols>
    <col min="2" max="2" width="46.5703125" customWidth="1"/>
    <col min="3" max="3" width="13.42578125" customWidth="1"/>
    <col min="4" max="4" width="23.7109375" customWidth="1"/>
    <col min="5" max="5" width="11.42578125" bestFit="1" customWidth="1"/>
    <col min="6" max="6" width="19.5703125" customWidth="1"/>
    <col min="7" max="7" width="20.42578125" customWidth="1"/>
    <col min="8" max="8" width="14.85546875" bestFit="1" customWidth="1"/>
  </cols>
  <sheetData>
    <row r="2" spans="2:8">
      <c r="B2" s="14" t="s">
        <v>38</v>
      </c>
    </row>
    <row r="3" spans="2:8" ht="31.5" customHeight="1">
      <c r="B3" s="119" t="s">
        <v>39</v>
      </c>
      <c r="C3" s="121" t="s">
        <v>40</v>
      </c>
      <c r="D3" s="123" t="s">
        <v>41</v>
      </c>
      <c r="E3" s="118" t="s">
        <v>121</v>
      </c>
      <c r="F3" s="115" t="s">
        <v>42</v>
      </c>
      <c r="G3" s="116"/>
    </row>
    <row r="4" spans="2:8" ht="33" customHeight="1">
      <c r="B4" s="120"/>
      <c r="C4" s="122"/>
      <c r="D4" s="124"/>
      <c r="E4" s="125"/>
      <c r="F4" s="117" t="s">
        <v>13</v>
      </c>
      <c r="G4" s="117" t="s">
        <v>43</v>
      </c>
      <c r="H4" s="5"/>
    </row>
    <row r="5" spans="2:8" ht="29.25" customHeight="1">
      <c r="B5" s="120"/>
      <c r="C5" s="122"/>
      <c r="D5" s="124"/>
      <c r="E5" s="125"/>
      <c r="F5" s="118"/>
      <c r="G5" s="118"/>
    </row>
    <row r="6" spans="2:8">
      <c r="B6" s="38" t="s">
        <v>150</v>
      </c>
      <c r="C6" s="39" t="s">
        <v>74</v>
      </c>
      <c r="D6" s="39" t="s">
        <v>78</v>
      </c>
      <c r="E6" s="39" t="s">
        <v>143</v>
      </c>
      <c r="F6" s="39" t="s">
        <v>155</v>
      </c>
      <c r="G6" s="39" t="s">
        <v>156</v>
      </c>
    </row>
    <row r="7" spans="2:8">
      <c r="B7" s="40" t="s">
        <v>151</v>
      </c>
      <c r="C7" s="41" t="s">
        <v>74</v>
      </c>
      <c r="D7" s="41" t="s">
        <v>75</v>
      </c>
      <c r="E7" s="41" t="s">
        <v>140</v>
      </c>
      <c r="F7" s="41" t="s">
        <v>157</v>
      </c>
      <c r="G7" s="41" t="s">
        <v>158</v>
      </c>
    </row>
    <row r="8" spans="2:8">
      <c r="B8" s="40" t="s">
        <v>152</v>
      </c>
      <c r="C8" s="41" t="s">
        <v>74</v>
      </c>
      <c r="D8" s="41" t="s">
        <v>80</v>
      </c>
      <c r="E8" s="41" t="s">
        <v>144</v>
      </c>
      <c r="F8" s="41" t="s">
        <v>159</v>
      </c>
      <c r="G8" s="41" t="s">
        <v>160</v>
      </c>
    </row>
    <row r="9" spans="2:8">
      <c r="B9" s="40"/>
      <c r="C9" s="41"/>
      <c r="D9" s="41"/>
      <c r="E9" s="41"/>
      <c r="F9" s="41"/>
      <c r="G9" s="41"/>
    </row>
    <row r="10" spans="2:8">
      <c r="B10" s="40"/>
      <c r="C10" s="41"/>
      <c r="D10" s="41"/>
      <c r="E10" s="41"/>
      <c r="F10" s="41"/>
      <c r="G10" s="41"/>
    </row>
    <row r="11" spans="2:8">
      <c r="B11" s="40"/>
      <c r="C11" s="41"/>
      <c r="D11" s="41"/>
      <c r="E11" s="41"/>
      <c r="F11" s="41"/>
      <c r="G11" s="41"/>
    </row>
    <row r="12" spans="2:8">
      <c r="B12" s="40"/>
      <c r="C12" s="41"/>
      <c r="D12" s="41"/>
      <c r="E12" s="41"/>
      <c r="F12" s="41"/>
      <c r="G12" s="41"/>
    </row>
    <row r="13" spans="2:8">
      <c r="B13" s="40"/>
      <c r="C13" s="41"/>
      <c r="D13" s="41"/>
      <c r="E13" s="41"/>
      <c r="F13" s="41"/>
      <c r="G13" s="41"/>
    </row>
    <row r="14" spans="2:8">
      <c r="B14" s="40"/>
      <c r="C14" s="41"/>
      <c r="D14" s="41"/>
      <c r="E14" s="41"/>
      <c r="F14" s="41"/>
      <c r="G14" s="41"/>
    </row>
    <row r="15" spans="2:8">
      <c r="B15" s="40"/>
      <c r="C15" s="41"/>
      <c r="D15" s="41"/>
      <c r="E15" s="41"/>
      <c r="F15" s="41"/>
      <c r="G15" s="41"/>
    </row>
    <row r="16" spans="2:8">
      <c r="B16" s="40"/>
      <c r="C16" s="41"/>
      <c r="D16" s="41"/>
      <c r="E16" s="41"/>
      <c r="F16" s="41"/>
      <c r="G16" s="41"/>
    </row>
    <row r="17" spans="2:7">
      <c r="B17" s="40"/>
      <c r="C17" s="41"/>
      <c r="D17" s="41"/>
      <c r="E17" s="41"/>
      <c r="F17" s="41"/>
      <c r="G17" s="41"/>
    </row>
    <row r="18" spans="2:7">
      <c r="B18" s="40"/>
      <c r="C18" s="41"/>
      <c r="D18" s="41"/>
      <c r="E18" s="41"/>
      <c r="F18" s="41"/>
      <c r="G18" s="41"/>
    </row>
    <row r="19" spans="2:7">
      <c r="B19" s="40"/>
      <c r="C19" s="41"/>
      <c r="D19" s="41"/>
      <c r="E19" s="41"/>
      <c r="F19" s="41"/>
      <c r="G19" s="41"/>
    </row>
    <row r="20" spans="2:7">
      <c r="B20" s="40"/>
      <c r="C20" s="41"/>
      <c r="D20" s="41"/>
      <c r="E20" s="41"/>
      <c r="F20" s="41"/>
      <c r="G20" s="41"/>
    </row>
    <row r="21" spans="2:7">
      <c r="B21" s="40"/>
      <c r="C21" s="41"/>
      <c r="D21" s="41"/>
      <c r="E21" s="41"/>
      <c r="F21" s="41"/>
      <c r="G21" s="41"/>
    </row>
    <row r="22" spans="2:7">
      <c r="B22" s="40"/>
      <c r="C22" s="41"/>
      <c r="D22" s="41"/>
      <c r="E22" s="41"/>
      <c r="F22" s="41"/>
      <c r="G22" s="41"/>
    </row>
    <row r="23" spans="2:7">
      <c r="B23" s="40"/>
      <c r="C23" s="41"/>
      <c r="D23" s="41"/>
      <c r="E23" s="41"/>
      <c r="F23" s="41"/>
      <c r="G23" s="41"/>
    </row>
    <row r="24" spans="2:7">
      <c r="B24" s="40"/>
      <c r="C24" s="41"/>
      <c r="D24" s="41"/>
      <c r="E24" s="41"/>
      <c r="F24" s="41"/>
      <c r="G24" s="41"/>
    </row>
    <row r="25" spans="2:7">
      <c r="B25" s="40"/>
      <c r="C25" s="41"/>
      <c r="D25" s="41"/>
      <c r="E25" s="41"/>
      <c r="F25" s="41"/>
      <c r="G25" s="41"/>
    </row>
    <row r="26" spans="2:7">
      <c r="B26" s="40"/>
      <c r="C26" s="41"/>
      <c r="D26" s="41"/>
      <c r="E26" s="41"/>
      <c r="F26" s="41"/>
      <c r="G26" s="41"/>
    </row>
    <row r="27" spans="2:7">
      <c r="B27" s="40"/>
      <c r="C27" s="41"/>
      <c r="D27" s="41"/>
      <c r="E27" s="41"/>
      <c r="F27" s="41"/>
      <c r="G27" s="41"/>
    </row>
    <row r="28" spans="2:7">
      <c r="B28" s="42"/>
      <c r="C28" s="41"/>
      <c r="D28" s="41"/>
      <c r="E28" s="43"/>
      <c r="F28" s="43"/>
      <c r="G28" s="43"/>
    </row>
    <row r="29" spans="2:7">
      <c r="B29" s="44" t="s">
        <v>5</v>
      </c>
      <c r="C29" s="46" t="s">
        <v>44</v>
      </c>
      <c r="D29" s="5"/>
      <c r="E29" s="5"/>
      <c r="F29" s="5"/>
      <c r="G29" s="5"/>
    </row>
    <row r="30" spans="2:7">
      <c r="B30" s="44" t="s">
        <v>6</v>
      </c>
      <c r="C30" s="45"/>
    </row>
    <row r="31" spans="2:7">
      <c r="B31" s="44" t="s">
        <v>87</v>
      </c>
      <c r="C31" s="45"/>
    </row>
  </sheetData>
  <mergeCells count="7">
    <mergeCell ref="F3:G3"/>
    <mergeCell ref="F4:F5"/>
    <mergeCell ref="G4:G5"/>
    <mergeCell ref="B3:B5"/>
    <mergeCell ref="C3:C5"/>
    <mergeCell ref="D3:D5"/>
    <mergeCell ref="E3:E5"/>
  </mergeCells>
  <dataValidations count="2">
    <dataValidation type="list" errorStyle="warning" allowBlank="1" showInputMessage="1" showErrorMessage="1" sqref="C6:C28">
      <formula1>p</formula1>
    </dataValidation>
    <dataValidation type="list" allowBlank="1" showInputMessage="1" showErrorMessage="1" sqref="D6:D28">
      <formula1>cs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13"/>
  <sheetViews>
    <sheetView workbookViewId="0">
      <pane ySplit="2" topLeftCell="A3" activePane="bottomLeft" state="frozen"/>
      <selection pane="bottomLeft" activeCell="D13" sqref="D13"/>
    </sheetView>
  </sheetViews>
  <sheetFormatPr defaultRowHeight="15"/>
  <cols>
    <col min="2" max="2" width="65.42578125" customWidth="1"/>
    <col min="3" max="4" width="19.42578125" customWidth="1"/>
    <col min="5" max="6" width="15" customWidth="1"/>
    <col min="7" max="7" width="17.5703125" customWidth="1"/>
  </cols>
  <sheetData>
    <row r="2" spans="1:8">
      <c r="C2" s="14" t="s">
        <v>3</v>
      </c>
      <c r="D2" s="14" t="s">
        <v>45</v>
      </c>
      <c r="E2" s="14"/>
      <c r="F2" s="47" t="s">
        <v>5</v>
      </c>
      <c r="G2" s="1" t="s">
        <v>6</v>
      </c>
      <c r="H2" s="17" t="s">
        <v>87</v>
      </c>
    </row>
    <row r="3" spans="1:8">
      <c r="B3" s="53" t="s">
        <v>47</v>
      </c>
      <c r="C3" s="5"/>
      <c r="D3" s="5"/>
      <c r="E3" s="5"/>
    </row>
    <row r="4" spans="1:8">
      <c r="B4" s="20" t="s">
        <v>48</v>
      </c>
      <c r="C4" s="21" t="s">
        <v>49</v>
      </c>
      <c r="D4" s="49">
        <v>1</v>
      </c>
      <c r="F4" s="54" t="s">
        <v>46</v>
      </c>
      <c r="G4" s="55" t="s">
        <v>50</v>
      </c>
      <c r="H4" s="66"/>
    </row>
    <row r="5" spans="1:8">
      <c r="B5" s="22" t="s">
        <v>51</v>
      </c>
      <c r="C5" s="23" t="s">
        <v>49</v>
      </c>
      <c r="D5" s="50">
        <v>0</v>
      </c>
      <c r="F5" s="56" t="s">
        <v>46</v>
      </c>
      <c r="G5" s="57" t="s">
        <v>50</v>
      </c>
      <c r="H5" s="67"/>
    </row>
    <row r="6" spans="1:8">
      <c r="B6" s="22" t="s">
        <v>52</v>
      </c>
      <c r="C6" s="23" t="s">
        <v>49</v>
      </c>
      <c r="D6" s="50">
        <v>0</v>
      </c>
      <c r="F6" s="56" t="s">
        <v>46</v>
      </c>
      <c r="G6" s="57" t="s">
        <v>50</v>
      </c>
      <c r="H6" s="67"/>
    </row>
    <row r="7" spans="1:8">
      <c r="B7" s="37" t="s">
        <v>53</v>
      </c>
      <c r="C7" s="25" t="s">
        <v>49</v>
      </c>
      <c r="D7" s="51">
        <v>0</v>
      </c>
      <c r="F7" s="58" t="s">
        <v>46</v>
      </c>
      <c r="G7" s="59" t="s">
        <v>50</v>
      </c>
      <c r="H7" s="68"/>
    </row>
    <row r="8" spans="1:8">
      <c r="B8" s="60"/>
      <c r="C8" s="5"/>
      <c r="D8" s="5"/>
      <c r="E8" s="5"/>
    </row>
    <row r="9" spans="1:8">
      <c r="A9" t="s">
        <v>126</v>
      </c>
      <c r="B9" s="20" t="s">
        <v>135</v>
      </c>
      <c r="C9" s="21" t="s">
        <v>49</v>
      </c>
      <c r="D9" s="49">
        <v>0</v>
      </c>
      <c r="F9" s="48" t="s">
        <v>46</v>
      </c>
      <c r="G9" s="61" t="s">
        <v>50</v>
      </c>
      <c r="H9" s="61"/>
    </row>
    <row r="10" spans="1:8">
      <c r="A10" t="s">
        <v>126</v>
      </c>
      <c r="B10" s="22" t="s">
        <v>134</v>
      </c>
      <c r="C10" s="23" t="s">
        <v>49</v>
      </c>
      <c r="D10" s="50">
        <v>0</v>
      </c>
      <c r="F10" s="76"/>
      <c r="G10" s="72"/>
      <c r="H10" s="72"/>
    </row>
    <row r="11" spans="1:8">
      <c r="B11" s="37" t="s">
        <v>81</v>
      </c>
      <c r="C11" s="25" t="s">
        <v>49</v>
      </c>
      <c r="D11" s="51">
        <v>1</v>
      </c>
      <c r="F11" s="52" t="s">
        <v>46</v>
      </c>
      <c r="G11" s="62" t="s">
        <v>50</v>
      </c>
      <c r="H11" s="62"/>
    </row>
    <row r="12" spans="1:8">
      <c r="B12" s="60"/>
      <c r="C12" s="5"/>
      <c r="D12" s="5"/>
      <c r="E12" s="5"/>
    </row>
    <row r="13" spans="1:8" s="30" customFormat="1">
      <c r="B13" s="26"/>
      <c r="C13" s="31"/>
      <c r="D13" s="31"/>
      <c r="E13" s="31"/>
    </row>
  </sheetData>
  <pageMargins left="0.7" right="0.7" top="0.75" bottom="0.75" header="0.3" footer="0.3"/>
  <pageSetup scale="7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D7"/>
  <sheetViews>
    <sheetView workbookViewId="0">
      <selection activeCell="C2" sqref="C2"/>
    </sheetView>
  </sheetViews>
  <sheetFormatPr defaultRowHeight="15"/>
  <cols>
    <col min="2" max="2" width="13.140625" customWidth="1"/>
    <col min="3" max="3" width="24" bestFit="1" customWidth="1"/>
  </cols>
  <sheetData>
    <row r="2" spans="2:4">
      <c r="B2" t="s">
        <v>71</v>
      </c>
      <c r="C2" t="s">
        <v>72</v>
      </c>
      <c r="D2" t="s">
        <v>73</v>
      </c>
    </row>
    <row r="3" spans="2:4">
      <c r="B3" t="s">
        <v>74</v>
      </c>
      <c r="C3" t="s">
        <v>75</v>
      </c>
      <c r="D3" t="s">
        <v>76</v>
      </c>
    </row>
    <row r="4" spans="2:4">
      <c r="C4" t="s">
        <v>77</v>
      </c>
    </row>
    <row r="5" spans="2:4">
      <c r="C5" t="s">
        <v>78</v>
      </c>
    </row>
    <row r="6" spans="2:4">
      <c r="C6" t="s">
        <v>79</v>
      </c>
    </row>
    <row r="7" spans="2:4">
      <c r="C7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cover</vt:lpstr>
      <vt:lpstr>General Information </vt:lpstr>
      <vt:lpstr>Education </vt:lpstr>
      <vt:lpstr>Livestock</vt:lpstr>
      <vt:lpstr>Sheeat1</vt:lpstr>
      <vt:lpstr>cs</vt:lpstr>
      <vt:lpstr>p</vt:lpstr>
      <vt:lpstr>Sheeat1!pg</vt:lpstr>
      <vt:lpstr>Sheeat1!st</vt:lpstr>
      <vt:lpstr>Sheeat1!yn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2016-05-23T17:28:00Z</dcterms:modified>
</cp:coreProperties>
</file>